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lfina\Desktop\vzdelávanie\WEB\"/>
    </mc:Choice>
  </mc:AlternateContent>
  <bookViews>
    <workbookView xWindow="120" yWindow="132" windowWidth="15132" windowHeight="834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<sst xmlns="http://schemas.openxmlformats.org/spreadsheetml/2006/main" count="212" uniqueCount="78">
  <si>
    <t>Na tomto liste je 6 krátkych úloh. Po prečítaní zadania doplňte tabuľku v ľavej časti pod zadaním</t>
  </si>
  <si>
    <t>o potrebné vzorce. Ak ste úlohu vyriešili správne, dostanete tie isté výsledky, ako v riešení napravo.</t>
  </si>
  <si>
    <t xml:space="preserve"> Ale pozor - tabuľka s riešením obsahuje iba číselné hodnoty, ktoré máte dostať pri správnom </t>
  </si>
  <si>
    <t>1. úloha</t>
  </si>
  <si>
    <t>V stĺpci C je uvedený počet hríbov, ktoré nazbieral Janko, v stĺpci D počet, ktorý nazbieral Ferko</t>
  </si>
  <si>
    <t xml:space="preserve">v uvedený deň v týždni. Vložte do stĺpca E vzorec, ktorý vypočíta, koľko hríbov doniesli z lesa </t>
  </si>
  <si>
    <t>spolu v jednotlivých dňoch.</t>
  </si>
  <si>
    <t>Riešenie</t>
  </si>
  <si>
    <t>Deň</t>
  </si>
  <si>
    <t>Janko</t>
  </si>
  <si>
    <t>Ferko</t>
  </si>
  <si>
    <t>Spolu</t>
  </si>
  <si>
    <t>Pondelok</t>
  </si>
  <si>
    <t>Utorok</t>
  </si>
  <si>
    <t>Streda</t>
  </si>
  <si>
    <t>Štvrtok</t>
  </si>
  <si>
    <t>Piatok</t>
  </si>
  <si>
    <t>Sobota</t>
  </si>
  <si>
    <t>Nedeľa</t>
  </si>
  <si>
    <t>2. úloha</t>
  </si>
  <si>
    <t>Martina si sporila za každý mesiac roku 2000 určitú sumu peňazí. V roku 2001 si chce v rovnakých mesiacoch</t>
  </si>
  <si>
    <t>roka usporiť vždy dvojnásobok, ako usporila v rovnakom mesiaci roku 2000. Doplňte do tabuľky vzorce,</t>
  </si>
  <si>
    <t>ktoré jej prezradia, koľko má ukladať v roku 2001.</t>
  </si>
  <si>
    <t>Mesiac</t>
  </si>
  <si>
    <t>Rok 2000</t>
  </si>
  <si>
    <t>Rok 2001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</si>
  <si>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</si>
  <si>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</si>
  <si>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</si>
  <si>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</si>
  <si>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</si>
  <si>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</si>
  <si>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</si>
  <si>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</si>
  <si>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</si>
  <si>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</si>
  <si>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</si>
  <si>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</si>
  <si>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3. úloha</t>
  </si>
  <si>
    <t>V jednotlivých dňoch týždňa si Martin zapisoval, koľko minul v bufete za raňajky, za obed, aj za večeru.</t>
  </si>
  <si>
    <t>Pomôžte mu vypočítať, koľko minul za stravu za celý deň v jednotlivých dňoch týždňa.</t>
  </si>
  <si>
    <t>Raňajky</t>
  </si>
  <si>
    <t>Obed</t>
  </si>
  <si>
    <t xml:space="preserve">Večera </t>
  </si>
  <si>
    <t>4. úloha</t>
  </si>
  <si>
    <t xml:space="preserve">Na brigáde, na ktorej pracovali Ferko a Ďurko, vyrobili v jednotlivých dňoch týždňa uvedené množstvá </t>
  </si>
  <si>
    <t>výrobkov. Rozhodli sa, že na budúci týždeň svoj výkon zdvojnásobia. Pomôžte im zistiť, koľko výrobkov</t>
  </si>
  <si>
    <t>Ďurko</t>
  </si>
  <si>
    <t>Budúci t.</t>
  </si>
  <si>
    <t>Zárobok v budúcom týždni</t>
  </si>
  <si>
    <t>5. úloha</t>
  </si>
  <si>
    <t>Do študentskej ubytovne nakúpili čistiace a hygienické potreby, a to vždy dvoch druhov A a B. V tabuľke je</t>
  </si>
  <si>
    <t>uvedená cena aj počet kusov jednotlivých druhov tovarov. Doplňte tabuľku o vzorce tak, aby na konci riadku</t>
  </si>
  <si>
    <t>bola vypočítaná celková cena za jednotlivé druhy tovarov.</t>
  </si>
  <si>
    <t>Tovar</t>
  </si>
  <si>
    <t>Počet A</t>
  </si>
  <si>
    <t>Cena 1ks A</t>
  </si>
  <si>
    <t>Počet B</t>
  </si>
  <si>
    <t>Cena 1ks B</t>
  </si>
  <si>
    <t>Mydlo</t>
  </si>
  <si>
    <t>Prací prášok</t>
  </si>
  <si>
    <t>Šampón</t>
  </si>
  <si>
    <t>Obrúsky</t>
  </si>
  <si>
    <t>Krém na ruky</t>
  </si>
  <si>
    <t>6. úloha</t>
  </si>
  <si>
    <t>Pani Rafiková nakúpila na trhu rôzny tovar. Potvrdenky jej vydali tak, že pozná len celkovú cenu za jeden druh</t>
  </si>
  <si>
    <t>tovaru a počet kusov, ktoré zakúpila. Ona by však rada vedela cenu za jeden kus. Doplňte danú tabuľku tak,</t>
  </si>
  <si>
    <t>aby v poslednom stĺpci obsahovala jednotkovú cenu tovaru pre každý z uvedených tovarov.</t>
  </si>
  <si>
    <t>Celková cena</t>
  </si>
  <si>
    <t>Počet kusov</t>
  </si>
  <si>
    <t>Cena za 1 kus</t>
  </si>
  <si>
    <t>Kiwi</t>
  </si>
  <si>
    <t>Citróny</t>
  </si>
  <si>
    <t>Rožky</t>
  </si>
  <si>
    <t>Chlieb</t>
  </si>
  <si>
    <t>Cena jedného výrobku</t>
  </si>
  <si>
    <t>budú mať spolu za jednotlivé dni budúceho týždňa. Koľko to bude peňazí zapíš do stĺpca G</t>
  </si>
  <si>
    <t>riešení, a nie potrebné vzorce. V úlohách 1-4 posuňte riešsnie o dva stĺpce vľavo.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</si>
</sst>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1"/>
      <color indexed="17"/>
      <name val="Times New Roman"/>
      <family val="1"/>
    </font>
    <font>
      <sz val="12"/>
      <name val="Times New Roman"/>
      <family val="1"/>
    </font>
    <font>
      <sz val="10"/>
      <color indexed="17"/>
      <name val="Arial CE"/>
      <family val="2"/>
      <charset val="238"/>
    </font>
    <font>
      <b/>
      <u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ck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n">
        <color indexed="17"/>
      </bottom>
      <diagonal/>
    </border>
    <border>
      <left style="thick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17"/>
      </left>
      <right style="thick">
        <color indexed="17"/>
      </right>
      <top style="thin">
        <color indexed="17"/>
      </top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17"/>
      </top>
      <bottom style="thin">
        <color indexed="64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1" xfId="0" applyBorder="1"/>
    <xf numFmtId="0" fontId="3" fillId="0" borderId="1" xfId="0" applyFont="1" applyBorder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0" fontId="0" fillId="3" borderId="2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3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4" xfId="0" applyFont="1" applyFill="1" applyBorder="1"/>
    <xf numFmtId="0" fontId="6" fillId="3" borderId="7" xfId="0" applyFont="1" applyFill="1" applyBorder="1"/>
    <xf numFmtId="0" fontId="6" fillId="0" borderId="8" xfId="0" applyFont="1" applyFill="1" applyBorder="1"/>
    <xf numFmtId="0" fontId="6" fillId="0" borderId="11" xfId="0" applyFont="1" applyFill="1" applyBorder="1"/>
    <xf numFmtId="0" fontId="0" fillId="0" borderId="1" xfId="0" applyFill="1" applyBorder="1"/>
    <xf numFmtId="0" fontId="6" fillId="0" borderId="1" xfId="0" applyFon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3" borderId="7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3" borderId="2" xfId="0" applyNumberFormat="1" applyFill="1" applyBorder="1"/>
    <xf numFmtId="0" fontId="0" fillId="0" borderId="0" xfId="0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11" xfId="0" applyBorder="1"/>
    <xf numFmtId="0" fontId="0" fillId="0" borderId="12" xfId="0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3" xfId="0" applyBorder="1"/>
    <xf numFmtId="0" fontId="0" fillId="0" borderId="18" xfId="0" applyBorder="1"/>
    <xf numFmtId="0" fontId="6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Fill="1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4" xfId="0" applyFill="1" applyBorder="1" applyAlignment="1"/>
    <xf numFmtId="0" fontId="0" fillId="3" borderId="15" xfId="0" applyFill="1" applyBorder="1" applyAlignment="1"/>
    <xf numFmtId="0" fontId="0" fillId="0" borderId="0" xfId="0" applyFill="1" applyBorder="1" applyAlignment="1"/>
    <xf numFmtId="0" fontId="0" fillId="3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6" xfId="0" applyFill="1" applyBorder="1" applyAlignment="1"/>
    <xf numFmtId="0" fontId="0" fillId="0" borderId="17" xfId="0" applyBorder="1" applyAlignment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List2!$B$1</c:f>
              <c:strCache>
                <c:ptCount val="1"/>
                <c:pt idx="0">
                  <c:v>Janko</c:v>
                </c:pt>
              </c:strCache>
            </c:strRef>
          </c:tx>
          <c:cat>
            <c:strRef>
              <c:f>List2!$A$2:$A$8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List2!$B$2:$B$8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23</c:v>
                </c:pt>
                <c:pt idx="3">
                  <c:v>17</c:v>
                </c:pt>
                <c:pt idx="4">
                  <c:v>8</c:v>
                </c:pt>
                <c:pt idx="5">
                  <c:v>25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List2!$C$1</c:f>
              <c:strCache>
                <c:ptCount val="1"/>
                <c:pt idx="0">
                  <c:v>Ferko</c:v>
                </c:pt>
              </c:strCache>
            </c:strRef>
          </c:tx>
          <c:cat>
            <c:strRef>
              <c:f>List2!$A$2:$A$8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List2!$C$2:$C$8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11</c:v>
                </c:pt>
                <c:pt idx="3">
                  <c:v>12</c:v>
                </c:pt>
                <c:pt idx="4">
                  <c:v>27</c:v>
                </c:pt>
                <c:pt idx="5">
                  <c:v>45</c:v>
                </c:pt>
                <c:pt idx="6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List2!$D$1</c:f>
              <c:strCache>
                <c:ptCount val="1"/>
                <c:pt idx="0">
                  <c:v>Spolu</c:v>
                </c:pt>
              </c:strCache>
            </c:strRef>
          </c:tx>
          <c:cat>
            <c:strRef>
              <c:f>List2!$A$2:$A$8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List2!$D$2:$D$8</c:f>
              <c:numCache>
                <c:formatCode>General</c:formatCode>
                <c:ptCount val="7"/>
                <c:pt idx="0">
                  <c:v>19</c:v>
                </c:pt>
                <c:pt idx="1">
                  <c:v>15</c:v>
                </c:pt>
                <c:pt idx="2">
                  <c:v>34</c:v>
                </c:pt>
                <c:pt idx="3">
                  <c:v>29</c:v>
                </c:pt>
                <c:pt idx="4">
                  <c:v>35</c:v>
                </c:pt>
                <c:pt idx="5">
                  <c:v>70</c:v>
                </c:pt>
                <c:pt idx="6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29320"/>
        <c:axId val="250229712"/>
      </c:lineChart>
      <c:catAx>
        <c:axId val="250229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229712"/>
        <c:crosses val="autoZero"/>
        <c:auto val="1"/>
        <c:lblAlgn val="ctr"/>
        <c:lblOffset val="100"/>
        <c:noMultiLvlLbl val="0"/>
      </c:catAx>
      <c:valAx>
        <c:axId val="25022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22932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38407699037615E-2"/>
          <c:y val="7.4548702245552642E-2"/>
          <c:w val="0.71455446194225725"/>
          <c:h val="0.704572032662583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List2!$B$31</c:f>
              <c:strCache>
                <c:ptCount val="1"/>
                <c:pt idx="0">
                  <c:v>Rok 2000</c:v>
                </c:pt>
              </c:strCache>
            </c:strRef>
          </c:tx>
          <c:invertIfNegative val="0"/>
          <c:cat>
            <c:strRef>
              <c:f>List2!$A$32:$A$43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List2!$B$32:$B$43</c:f>
              <c:numCache>
                <c:formatCode>General</c:formatCode>
                <c:ptCount val="12"/>
                <c:pt idx="0">
                  <c:v>150</c:v>
                </c:pt>
                <c:pt idx="1">
                  <c:v>240</c:v>
                </c:pt>
                <c:pt idx="2">
                  <c:v>130</c:v>
                </c:pt>
                <c:pt idx="3">
                  <c:v>180</c:v>
                </c:pt>
                <c:pt idx="4">
                  <c:v>55</c:v>
                </c:pt>
                <c:pt idx="5">
                  <c:v>200</c:v>
                </c:pt>
                <c:pt idx="6">
                  <c:v>130</c:v>
                </c:pt>
                <c:pt idx="7">
                  <c:v>85</c:v>
                </c:pt>
                <c:pt idx="8">
                  <c:v>90</c:v>
                </c:pt>
                <c:pt idx="9">
                  <c:v>120</c:v>
                </c:pt>
                <c:pt idx="10">
                  <c:v>130</c:v>
                </c:pt>
                <c:pt idx="11">
                  <c:v>300</c:v>
                </c:pt>
              </c:numCache>
            </c:numRef>
          </c:val>
        </c:ser>
        <c:ser>
          <c:idx val="1"/>
          <c:order val="1"/>
          <c:tx>
            <c:strRef>
              <c:f>List2!$C$31</c:f>
              <c:strCache>
                <c:ptCount val="1"/>
                <c:pt idx="0">
                  <c:v>Rok 2001</c:v>
                </c:pt>
              </c:strCache>
            </c:strRef>
          </c:tx>
          <c:invertIfNegative val="0"/>
          <c:cat>
            <c:strRef>
              <c:f>List2!$A$32:$A$43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List2!$C$32:$C$43</c:f>
              <c:numCache>
                <c:formatCode>General</c:formatCode>
                <c:ptCount val="12"/>
                <c:pt idx="0">
                  <c:v>300</c:v>
                </c:pt>
                <c:pt idx="1">
                  <c:v>480</c:v>
                </c:pt>
                <c:pt idx="2">
                  <c:v>260</c:v>
                </c:pt>
                <c:pt idx="3">
                  <c:v>360</c:v>
                </c:pt>
                <c:pt idx="4">
                  <c:v>110</c:v>
                </c:pt>
                <c:pt idx="5">
                  <c:v>400</c:v>
                </c:pt>
                <c:pt idx="6">
                  <c:v>260</c:v>
                </c:pt>
                <c:pt idx="7">
                  <c:v>170</c:v>
                </c:pt>
                <c:pt idx="8">
                  <c:v>180</c:v>
                </c:pt>
                <c:pt idx="9">
                  <c:v>240</c:v>
                </c:pt>
                <c:pt idx="10">
                  <c:v>260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228536"/>
        <c:axId val="250227752"/>
        <c:axId val="0"/>
      </c:bar3DChart>
      <c:catAx>
        <c:axId val="250228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0227752"/>
        <c:crosses val="autoZero"/>
        <c:auto val="1"/>
        <c:lblAlgn val="ctr"/>
        <c:lblOffset val="100"/>
        <c:noMultiLvlLbl val="0"/>
      </c:catAx>
      <c:valAx>
        <c:axId val="250227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228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List2!$B$54</c:f>
              <c:strCache>
                <c:ptCount val="1"/>
                <c:pt idx="0">
                  <c:v>Raňajky</c:v>
                </c:pt>
              </c:strCache>
            </c:strRef>
          </c:tx>
          <c:invertIfNegative val="0"/>
          <c:cat>
            <c:strRef>
              <c:f>List2!$A$55:$A$61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List2!$B$55:$B$61</c:f>
              <c:numCache>
                <c:formatCode>0.00</c:formatCode>
                <c:ptCount val="7"/>
                <c:pt idx="0">
                  <c:v>25</c:v>
                </c:pt>
                <c:pt idx="1">
                  <c:v>34</c:v>
                </c:pt>
                <c:pt idx="2">
                  <c:v>18.5</c:v>
                </c:pt>
                <c:pt idx="3">
                  <c:v>26.4</c:v>
                </c:pt>
                <c:pt idx="4">
                  <c:v>20.399999999999999</c:v>
                </c:pt>
                <c:pt idx="5">
                  <c:v>33</c:v>
                </c:pt>
                <c:pt idx="6">
                  <c:v>42</c:v>
                </c:pt>
              </c:numCache>
            </c:numRef>
          </c:val>
        </c:ser>
        <c:ser>
          <c:idx val="1"/>
          <c:order val="1"/>
          <c:tx>
            <c:strRef>
              <c:f>List2!$C$54</c:f>
              <c:strCache>
                <c:ptCount val="1"/>
                <c:pt idx="0">
                  <c:v>Obed</c:v>
                </c:pt>
              </c:strCache>
            </c:strRef>
          </c:tx>
          <c:invertIfNegative val="0"/>
          <c:cat>
            <c:strRef>
              <c:f>List2!$A$55:$A$61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List2!$C$55:$C$61</c:f>
              <c:numCache>
                <c:formatCode>0.00</c:formatCode>
                <c:ptCount val="7"/>
                <c:pt idx="0">
                  <c:v>45</c:v>
                </c:pt>
                <c:pt idx="1">
                  <c:v>54.2</c:v>
                </c:pt>
                <c:pt idx="2">
                  <c:v>61.5</c:v>
                </c:pt>
                <c:pt idx="3">
                  <c:v>47</c:v>
                </c:pt>
                <c:pt idx="4">
                  <c:v>29.8</c:v>
                </c:pt>
                <c:pt idx="5">
                  <c:v>38</c:v>
                </c:pt>
                <c:pt idx="6">
                  <c:v>55.4</c:v>
                </c:pt>
              </c:numCache>
            </c:numRef>
          </c:val>
        </c:ser>
        <c:ser>
          <c:idx val="2"/>
          <c:order val="2"/>
          <c:tx>
            <c:strRef>
              <c:f>List2!$D$54</c:f>
              <c:strCache>
                <c:ptCount val="1"/>
                <c:pt idx="0">
                  <c:v>Večera </c:v>
                </c:pt>
              </c:strCache>
            </c:strRef>
          </c:tx>
          <c:invertIfNegative val="0"/>
          <c:cat>
            <c:strRef>
              <c:f>List2!$A$55:$A$61</c:f>
              <c:strCache>
                <c:ptCount val="7"/>
                <c:pt idx="0">
                  <c:v>Pondelok</c:v>
                </c:pt>
                <c:pt idx="1">
                  <c:v>Utorok</c:v>
                </c:pt>
                <c:pt idx="2">
                  <c:v>Streda</c:v>
                </c:pt>
                <c:pt idx="3">
                  <c:v>Štvrtok</c:v>
                </c:pt>
                <c:pt idx="4">
                  <c:v>Piatok</c:v>
                </c:pt>
                <c:pt idx="5">
                  <c:v>Sobota</c:v>
                </c:pt>
                <c:pt idx="6">
                  <c:v>Nedeľa</c:v>
                </c:pt>
              </c:strCache>
            </c:strRef>
          </c:cat>
          <c:val>
            <c:numRef>
              <c:f>List2!$D$55:$D$61</c:f>
              <c:numCache>
                <c:formatCode>0.00</c:formatCode>
                <c:ptCount val="7"/>
                <c:pt idx="0">
                  <c:v>32</c:v>
                </c:pt>
                <c:pt idx="1">
                  <c:v>26.3</c:v>
                </c:pt>
                <c:pt idx="2">
                  <c:v>19.5</c:v>
                </c:pt>
                <c:pt idx="3">
                  <c:v>21.6</c:v>
                </c:pt>
                <c:pt idx="4">
                  <c:v>25.8</c:v>
                </c:pt>
                <c:pt idx="5">
                  <c:v>31.5</c:v>
                </c:pt>
                <c:pt idx="6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321552"/>
        <c:axId val="253324688"/>
        <c:axId val="0"/>
      </c:bar3DChart>
      <c:catAx>
        <c:axId val="2533215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3324688"/>
        <c:crosses val="autoZero"/>
        <c:auto val="1"/>
        <c:lblAlgn val="ctr"/>
        <c:lblOffset val="100"/>
        <c:noMultiLvlLbl val="0"/>
      </c:catAx>
      <c:valAx>
        <c:axId val="253324688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25332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19050</xdr:rowOff>
    </xdr:from>
    <xdr:to>
      <xdr:col>0</xdr:col>
      <xdr:colOff>304800</xdr:colOff>
      <xdr:row>3</xdr:row>
      <xdr:rowOff>114300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114300" y="390525"/>
          <a:ext cx="190500" cy="27622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8</xdr:row>
      <xdr:rowOff>114300</xdr:rowOff>
    </xdr:from>
    <xdr:to>
      <xdr:col>0</xdr:col>
      <xdr:colOff>257175</xdr:colOff>
      <xdr:row>9</xdr:row>
      <xdr:rowOff>123825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152400" y="1581150"/>
          <a:ext cx="104775" cy="1714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24</xdr:row>
      <xdr:rowOff>114300</xdr:rowOff>
    </xdr:from>
    <xdr:to>
      <xdr:col>0</xdr:col>
      <xdr:colOff>247650</xdr:colOff>
      <xdr:row>25</xdr:row>
      <xdr:rowOff>123825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152400" y="4229100"/>
          <a:ext cx="95250" cy="1714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45</xdr:row>
      <xdr:rowOff>47625</xdr:rowOff>
    </xdr:from>
    <xdr:to>
      <xdr:col>0</xdr:col>
      <xdr:colOff>266700</xdr:colOff>
      <xdr:row>46</xdr:row>
      <xdr:rowOff>66675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171450" y="7620000"/>
          <a:ext cx="95250" cy="1809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64</xdr:row>
      <xdr:rowOff>19050</xdr:rowOff>
    </xdr:from>
    <xdr:to>
      <xdr:col>0</xdr:col>
      <xdr:colOff>257175</xdr:colOff>
      <xdr:row>65</xdr:row>
      <xdr:rowOff>38100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152400" y="10563225"/>
          <a:ext cx="104775" cy="1809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83</xdr:row>
      <xdr:rowOff>0</xdr:rowOff>
    </xdr:from>
    <xdr:to>
      <xdr:col>0</xdr:col>
      <xdr:colOff>247650</xdr:colOff>
      <xdr:row>84</xdr:row>
      <xdr:rowOff>19050</xdr:rowOff>
    </xdr:to>
    <xdr:sp macro="" textlink="">
      <xdr:nvSpPr>
        <xdr:cNvPr id="1030" name="AutoShape 6"/>
        <xdr:cNvSpPr>
          <a:spLocks noChangeArrowheads="1"/>
        </xdr:cNvSpPr>
      </xdr:nvSpPr>
      <xdr:spPr bwMode="auto">
        <a:xfrm>
          <a:off x="152400" y="14201775"/>
          <a:ext cx="95250" cy="1809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200025</xdr:colOff>
      <xdr:row>11</xdr:row>
      <xdr:rowOff>19050</xdr:rowOff>
    </xdr:from>
    <xdr:to>
      <xdr:col>10</xdr:col>
      <xdr:colOff>438150</xdr:colOff>
      <xdr:row>12</xdr:row>
      <xdr:rowOff>57150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>
          <a:off x="6762750" y="1971675"/>
          <a:ext cx="238125" cy="20955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180975</xdr:colOff>
      <xdr:row>27</xdr:row>
      <xdr:rowOff>0</xdr:rowOff>
    </xdr:from>
    <xdr:to>
      <xdr:col>10</xdr:col>
      <xdr:colOff>419100</xdr:colOff>
      <xdr:row>28</xdr:row>
      <xdr:rowOff>38100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6743700" y="4600575"/>
          <a:ext cx="238125" cy="20955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419100</xdr:colOff>
      <xdr:row>45</xdr:row>
      <xdr:rowOff>142875</xdr:rowOff>
    </xdr:from>
    <xdr:to>
      <xdr:col>11</xdr:col>
      <xdr:colOff>108239</xdr:colOff>
      <xdr:row>47</xdr:row>
      <xdr:rowOff>25977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7311736" y="7680614"/>
          <a:ext cx="316923" cy="203488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400051</xdr:colOff>
      <xdr:row>64</xdr:row>
      <xdr:rowOff>76200</xdr:rowOff>
    </xdr:from>
    <xdr:to>
      <xdr:col>11</xdr:col>
      <xdr:colOff>21649</xdr:colOff>
      <xdr:row>65</xdr:row>
      <xdr:rowOff>73602</xdr:rowOff>
    </xdr:to>
    <xdr:sp macro="" textlink="">
      <xdr:nvSpPr>
        <xdr:cNvPr id="1034" name="AutoShape 10"/>
        <xdr:cNvSpPr>
          <a:spLocks noChangeArrowheads="1"/>
        </xdr:cNvSpPr>
      </xdr:nvSpPr>
      <xdr:spPr bwMode="auto">
        <a:xfrm>
          <a:off x="7292687" y="10735541"/>
          <a:ext cx="249382" cy="157595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304800</xdr:colOff>
      <xdr:row>82</xdr:row>
      <xdr:rowOff>133350</xdr:rowOff>
    </xdr:from>
    <xdr:to>
      <xdr:col>11</xdr:col>
      <xdr:colOff>542925</xdr:colOff>
      <xdr:row>84</xdr:row>
      <xdr:rowOff>19050</xdr:rowOff>
    </xdr:to>
    <xdr:sp macro="" textlink="">
      <xdr:nvSpPr>
        <xdr:cNvPr id="1035" name="AutoShape 11"/>
        <xdr:cNvSpPr>
          <a:spLocks noChangeArrowheads="1"/>
        </xdr:cNvSpPr>
      </xdr:nvSpPr>
      <xdr:spPr bwMode="auto">
        <a:xfrm>
          <a:off x="7610475" y="14173200"/>
          <a:ext cx="238125" cy="209550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476250</xdr:colOff>
      <xdr:row>97</xdr:row>
      <xdr:rowOff>66675</xdr:rowOff>
    </xdr:from>
    <xdr:to>
      <xdr:col>11</xdr:col>
      <xdr:colOff>104775</xdr:colOff>
      <xdr:row>98</xdr:row>
      <xdr:rowOff>123825</xdr:rowOff>
    </xdr:to>
    <xdr:sp macro="" textlink="">
      <xdr:nvSpPr>
        <xdr:cNvPr id="1036" name="AutoShape 12"/>
        <xdr:cNvSpPr>
          <a:spLocks noChangeArrowheads="1"/>
        </xdr:cNvSpPr>
      </xdr:nvSpPr>
      <xdr:spPr bwMode="auto">
        <a:xfrm>
          <a:off x="7172325" y="16744950"/>
          <a:ext cx="238125" cy="219075"/>
        </a:xfrm>
        <a:prstGeom prst="smileyFace">
          <a:avLst>
            <a:gd name="adj" fmla="val 4653"/>
          </a:avLst>
        </a:prstGeom>
        <a:solidFill>
          <a:srgbClr val="FFCC00"/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114300</xdr:rowOff>
    </xdr:from>
    <xdr:to>
      <xdr:col>0</xdr:col>
      <xdr:colOff>266700</xdr:colOff>
      <xdr:row>98</xdr:row>
      <xdr:rowOff>123825</xdr:rowOff>
    </xdr:to>
    <xdr:sp macro="" textlink="">
      <xdr:nvSpPr>
        <xdr:cNvPr id="1037" name="AutoShape 13"/>
        <xdr:cNvSpPr>
          <a:spLocks noChangeArrowheads="1"/>
        </xdr:cNvSpPr>
      </xdr:nvSpPr>
      <xdr:spPr bwMode="auto">
        <a:xfrm>
          <a:off x="171450" y="16792575"/>
          <a:ext cx="95250" cy="1714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11</xdr:row>
      <xdr:rowOff>52387</xdr:rowOff>
    </xdr:from>
    <xdr:to>
      <xdr:col>8</xdr:col>
      <xdr:colOff>57150</xdr:colOff>
      <xdr:row>28</xdr:row>
      <xdr:rowOff>42862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30</xdr:row>
      <xdr:rowOff>80962</xdr:rowOff>
    </xdr:from>
    <xdr:to>
      <xdr:col>12</xdr:col>
      <xdr:colOff>171450</xdr:colOff>
      <xdr:row>50</xdr:row>
      <xdr:rowOff>38100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504825</xdr:colOff>
      <xdr:row>53</xdr:row>
      <xdr:rowOff>100012</xdr:rowOff>
    </xdr:from>
    <xdr:to>
      <xdr:col>13</xdr:col>
      <xdr:colOff>200025</xdr:colOff>
      <xdr:row>70</xdr:row>
      <xdr:rowOff>80962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showGridLines="0" tabSelected="1" view="pageLayout" zoomScale="94" zoomScaleNormal="100" zoomScalePageLayoutView="94" workbookViewId="0">
      <selection activeCell="E15" sqref="E15"/>
    </sheetView>
  </sheetViews>
  <sheetFormatPr defaultRowHeight="13.2" x14ac:dyDescent="0.25"/>
  <cols>
    <col min="1" max="1" width="5.6640625" customWidth="1"/>
    <col min="2" max="2" width="14.5546875" customWidth="1"/>
    <col min="7" max="7" width="8.6640625" customWidth="1"/>
    <col min="8" max="8" width="14.5546875" customWidth="1"/>
    <col min="10" max="10" width="11.109375" customWidth="1"/>
    <col min="14" max="14" width="8.6640625" customWidth="1"/>
  </cols>
  <sheetData>
    <row r="1" spans="1:15" ht="15.6" customHeight="1" x14ac:dyDescent="0.25"/>
    <row r="2" spans="1:15" ht="13.8" x14ac:dyDescent="0.25">
      <c r="A2" s="65"/>
      <c r="B2" s="1" t="s">
        <v>0</v>
      </c>
    </row>
    <row r="3" spans="1:15" ht="13.8" x14ac:dyDescent="0.25">
      <c r="A3" s="65"/>
      <c r="B3" s="1" t="s">
        <v>1</v>
      </c>
    </row>
    <row r="4" spans="1:15" ht="13.8" x14ac:dyDescent="0.25">
      <c r="A4" s="65"/>
      <c r="B4" s="1" t="s">
        <v>2</v>
      </c>
    </row>
    <row r="5" spans="1:15" ht="15.6" x14ac:dyDescent="0.3">
      <c r="A5" s="65"/>
      <c r="B5" s="1" t="s">
        <v>77</v>
      </c>
      <c r="K5" s="2"/>
      <c r="L5" s="2"/>
    </row>
    <row r="6" spans="1:15" s="3" customFormat="1" ht="16.2" thickBot="1" x14ac:dyDescent="0.35">
      <c r="B6" s="4"/>
      <c r="K6" s="5"/>
      <c r="L6" s="5"/>
    </row>
    <row r="8" spans="1:15" x14ac:dyDescent="0.25">
      <c r="B8" s="6" t="s">
        <v>3</v>
      </c>
    </row>
    <row r="9" spans="1:15" x14ac:dyDescent="0.25">
      <c r="B9" s="7" t="s">
        <v>4</v>
      </c>
    </row>
    <row r="10" spans="1:15" x14ac:dyDescent="0.25">
      <c r="B10" s="7" t="s">
        <v>5</v>
      </c>
    </row>
    <row r="11" spans="1:15" x14ac:dyDescent="0.25">
      <c r="B11" s="7" t="s">
        <v>6</v>
      </c>
    </row>
    <row r="12" spans="1:15" ht="13.8" thickBot="1" x14ac:dyDescent="0.3">
      <c r="L12" s="8" t="s">
        <v>7</v>
      </c>
      <c r="M12" s="9"/>
      <c r="N12" s="9"/>
      <c r="O12" s="9"/>
    </row>
    <row r="13" spans="1:15" ht="13.8" thickBot="1" x14ac:dyDescent="0.3">
      <c r="L13" s="10"/>
      <c r="M13" s="10"/>
      <c r="N13" s="10"/>
      <c r="O13" s="10"/>
    </row>
    <row r="14" spans="1:15" ht="13.8" thickTop="1" x14ac:dyDescent="0.25">
      <c r="B14" s="11" t="s">
        <v>8</v>
      </c>
      <c r="C14" s="12" t="s">
        <v>9</v>
      </c>
      <c r="D14" s="12" t="s">
        <v>10</v>
      </c>
      <c r="E14" s="13" t="s">
        <v>11</v>
      </c>
      <c r="L14" s="14" t="s">
        <v>8</v>
      </c>
      <c r="M14" s="14" t="s">
        <v>9</v>
      </c>
      <c r="N14" s="14" t="s">
        <v>10</v>
      </c>
      <c r="O14" s="14" t="s">
        <v>11</v>
      </c>
    </row>
    <row r="15" spans="1:15" x14ac:dyDescent="0.25">
      <c r="B15" s="15" t="s">
        <v>12</v>
      </c>
      <c r="C15" s="16">
        <v>10</v>
      </c>
      <c r="D15" s="16">
        <v>9</v>
      </c>
      <c r="E15" s="17"/>
      <c r="L15" s="14" t="s">
        <v>12</v>
      </c>
      <c r="M15" s="14">
        <v>10</v>
      </c>
      <c r="N15" s="14">
        <v>9</v>
      </c>
      <c r="O15" s="14">
        <v>19</v>
      </c>
    </row>
    <row r="16" spans="1:15" x14ac:dyDescent="0.25">
      <c r="B16" s="15" t="s">
        <v>13</v>
      </c>
      <c r="C16" s="16">
        <v>15</v>
      </c>
      <c r="D16" s="16">
        <v>0</v>
      </c>
      <c r="E16" s="17"/>
      <c r="L16" s="14" t="s">
        <v>13</v>
      </c>
      <c r="M16" s="14">
        <v>15</v>
      </c>
      <c r="N16" s="14">
        <v>0</v>
      </c>
      <c r="O16" s="14">
        <v>15</v>
      </c>
    </row>
    <row r="17" spans="2:15" x14ac:dyDescent="0.25">
      <c r="B17" s="15" t="s">
        <v>14</v>
      </c>
      <c r="C17" s="16">
        <v>23</v>
      </c>
      <c r="D17" s="16">
        <v>11</v>
      </c>
      <c r="E17" s="17"/>
      <c r="L17" s="14" t="s">
        <v>14</v>
      </c>
      <c r="M17" s="14">
        <v>23</v>
      </c>
      <c r="N17" s="14">
        <v>11</v>
      </c>
      <c r="O17" s="14">
        <v>34</v>
      </c>
    </row>
    <row r="18" spans="2:15" x14ac:dyDescent="0.25">
      <c r="B18" s="15" t="s">
        <v>15</v>
      </c>
      <c r="C18" s="16">
        <v>17</v>
      </c>
      <c r="D18" s="16">
        <v>12</v>
      </c>
      <c r="E18" s="17"/>
      <c r="L18" s="14" t="s">
        <v>15</v>
      </c>
      <c r="M18" s="14">
        <v>17</v>
      </c>
      <c r="N18" s="14">
        <v>12</v>
      </c>
      <c r="O18" s="14">
        <v>29</v>
      </c>
    </row>
    <row r="19" spans="2:15" x14ac:dyDescent="0.25">
      <c r="B19" s="15" t="s">
        <v>16</v>
      </c>
      <c r="C19" s="16">
        <v>8</v>
      </c>
      <c r="D19" s="16">
        <v>27</v>
      </c>
      <c r="E19" s="17"/>
      <c r="L19" s="14" t="s">
        <v>16</v>
      </c>
      <c r="M19" s="14">
        <v>8</v>
      </c>
      <c r="N19" s="14">
        <v>27</v>
      </c>
      <c r="O19" s="14">
        <v>35</v>
      </c>
    </row>
    <row r="20" spans="2:15" x14ac:dyDescent="0.25">
      <c r="B20" s="15" t="s">
        <v>17</v>
      </c>
      <c r="C20" s="16">
        <v>25</v>
      </c>
      <c r="D20" s="16">
        <v>45</v>
      </c>
      <c r="E20" s="17"/>
      <c r="L20" s="14" t="s">
        <v>17</v>
      </c>
      <c r="M20" s="14">
        <v>25</v>
      </c>
      <c r="N20" s="14">
        <v>45</v>
      </c>
      <c r="O20" s="14">
        <v>70</v>
      </c>
    </row>
    <row r="21" spans="2:15" ht="13.8" thickBot="1" x14ac:dyDescent="0.3">
      <c r="B21" s="18" t="s">
        <v>18</v>
      </c>
      <c r="C21" s="19">
        <v>19</v>
      </c>
      <c r="D21" s="19">
        <v>12</v>
      </c>
      <c r="E21" s="20"/>
      <c r="L21" s="8" t="s">
        <v>18</v>
      </c>
      <c r="M21" s="8">
        <v>19</v>
      </c>
      <c r="N21" s="8">
        <v>12</v>
      </c>
      <c r="O21" s="8">
        <v>31</v>
      </c>
    </row>
    <row r="22" spans="2:15" s="3" customFormat="1" ht="14.4" thickTop="1" thickBot="1" x14ac:dyDescent="0.3"/>
    <row r="24" spans="2:15" x14ac:dyDescent="0.25">
      <c r="B24" s="21" t="s">
        <v>19</v>
      </c>
    </row>
    <row r="25" spans="2:15" x14ac:dyDescent="0.25">
      <c r="B25" s="22" t="s">
        <v>20</v>
      </c>
    </row>
    <row r="26" spans="2:15" x14ac:dyDescent="0.25">
      <c r="B26" s="22" t="s">
        <v>21</v>
      </c>
    </row>
    <row r="27" spans="2:15" x14ac:dyDescent="0.25">
      <c r="B27" s="22" t="s">
        <v>22</v>
      </c>
    </row>
    <row r="28" spans="2:15" ht="13.8" thickBot="1" x14ac:dyDescent="0.3">
      <c r="L28" s="8" t="s">
        <v>7</v>
      </c>
      <c r="M28" s="9"/>
      <c r="N28" s="9"/>
    </row>
    <row r="29" spans="2:15" ht="13.8" thickBot="1" x14ac:dyDescent="0.3">
      <c r="L29" s="10"/>
      <c r="M29" s="10"/>
      <c r="N29" s="10"/>
    </row>
    <row r="30" spans="2:15" ht="13.8" thickTop="1" x14ac:dyDescent="0.25">
      <c r="B30" s="23" t="s">
        <v>23</v>
      </c>
      <c r="C30" s="12" t="s">
        <v>24</v>
      </c>
      <c r="D30" s="13" t="s">
        <v>25</v>
      </c>
      <c r="L30" s="24" t="s">
        <v>23</v>
      </c>
      <c r="M30" s="14" t="s">
        <v>24</v>
      </c>
      <c r="N30" s="14" t="s">
        <v>25</v>
      </c>
    </row>
    <row r="31" spans="2:15" x14ac:dyDescent="0.25">
      <c r="B31" s="25" t="s">
        <v>26</v>
      </c>
      <c r="C31" s="16">
        <v>150</v>
      </c>
      <c r="D31" s="17"/>
      <c r="L31" s="24" t="s">
        <v>26</v>
      </c>
      <c r="M31" s="14">
        <v>150</v>
      </c>
      <c r="N31" s="14">
        <v>300</v>
      </c>
    </row>
    <row r="32" spans="2:15" x14ac:dyDescent="0.25">
      <c r="B32" s="25" t="s">
        <v>27</v>
      </c>
      <c r="C32" s="16">
        <v>240</v>
      </c>
      <c r="D32" s="17"/>
      <c r="L32" s="24" t="s">
        <v>27</v>
      </c>
      <c r="M32" s="14">
        <v>240</v>
      </c>
      <c r="N32" s="14">
        <v>480</v>
      </c>
    </row>
    <row r="33" spans="2:14" x14ac:dyDescent="0.25">
      <c r="B33" s="25" t="s">
        <v>28</v>
      </c>
      <c r="C33" s="16">
        <v>130</v>
      </c>
      <c r="D33" s="17"/>
      <c r="L33" s="24" t="s">
        <v>28</v>
      </c>
      <c r="M33" s="14">
        <v>130</v>
      </c>
      <c r="N33" s="14">
        <v>260</v>
      </c>
    </row>
    <row r="34" spans="2:14" x14ac:dyDescent="0.25">
      <c r="B34" s="25" t="s">
        <v>29</v>
      </c>
      <c r="C34" s="16">
        <v>180</v>
      </c>
      <c r="D34" s="17"/>
      <c r="L34" s="24" t="s">
        <v>29</v>
      </c>
      <c r="M34" s="14">
        <v>180</v>
      </c>
      <c r="N34" s="14">
        <v>360</v>
      </c>
    </row>
    <row r="35" spans="2:14" x14ac:dyDescent="0.25">
      <c r="B35" s="25" t="s">
        <v>30</v>
      </c>
      <c r="C35" s="16">
        <v>55</v>
      </c>
      <c r="D35" s="17"/>
      <c r="L35" s="24" t="s">
        <v>30</v>
      </c>
      <c r="M35" s="14">
        <v>55</v>
      </c>
      <c r="N35" s="14">
        <v>110</v>
      </c>
    </row>
    <row r="36" spans="2:14" x14ac:dyDescent="0.25">
      <c r="B36" s="25" t="s">
        <v>31</v>
      </c>
      <c r="C36" s="16">
        <v>200</v>
      </c>
      <c r="D36" s="17"/>
      <c r="L36" s="24" t="s">
        <v>31</v>
      </c>
      <c r="M36" s="14">
        <v>200</v>
      </c>
      <c r="N36" s="14">
        <v>400</v>
      </c>
    </row>
    <row r="37" spans="2:14" x14ac:dyDescent="0.25">
      <c r="B37" s="25" t="s">
        <v>32</v>
      </c>
      <c r="C37" s="16">
        <v>130</v>
      </c>
      <c r="D37" s="17"/>
      <c r="L37" s="24" t="s">
        <v>32</v>
      </c>
      <c r="M37" s="14">
        <v>130</v>
      </c>
      <c r="N37" s="14">
        <v>260</v>
      </c>
    </row>
    <row r="38" spans="2:14" x14ac:dyDescent="0.25">
      <c r="B38" s="25" t="s">
        <v>33</v>
      </c>
      <c r="C38" s="16">
        <v>85</v>
      </c>
      <c r="D38" s="17"/>
      <c r="L38" s="24" t="s">
        <v>33</v>
      </c>
      <c r="M38" s="14">
        <v>85</v>
      </c>
      <c r="N38" s="14">
        <v>170</v>
      </c>
    </row>
    <row r="39" spans="2:14" x14ac:dyDescent="0.25">
      <c r="B39" s="25" t="s">
        <v>34</v>
      </c>
      <c r="C39" s="16">
        <v>90</v>
      </c>
      <c r="D39" s="17"/>
      <c r="L39" s="24" t="s">
        <v>34</v>
      </c>
      <c r="M39" s="14">
        <v>90</v>
      </c>
      <c r="N39" s="14">
        <v>180</v>
      </c>
    </row>
    <row r="40" spans="2:14" x14ac:dyDescent="0.25">
      <c r="B40" s="25" t="s">
        <v>35</v>
      </c>
      <c r="C40" s="16">
        <v>120</v>
      </c>
      <c r="D40" s="17"/>
      <c r="L40" s="24" t="s">
        <v>35</v>
      </c>
      <c r="M40" s="14">
        <v>120</v>
      </c>
      <c r="N40" s="14">
        <v>240</v>
      </c>
    </row>
    <row r="41" spans="2:14" x14ac:dyDescent="0.25">
      <c r="B41" s="25" t="s">
        <v>36</v>
      </c>
      <c r="C41" s="16">
        <v>130</v>
      </c>
      <c r="D41" s="17"/>
      <c r="L41" s="24" t="s">
        <v>36</v>
      </c>
      <c r="M41" s="14">
        <v>130</v>
      </c>
      <c r="N41" s="14">
        <v>260</v>
      </c>
    </row>
    <row r="42" spans="2:14" ht="13.8" thickBot="1" x14ac:dyDescent="0.3">
      <c r="B42" s="26" t="s">
        <v>37</v>
      </c>
      <c r="C42" s="19">
        <v>300</v>
      </c>
      <c r="D42" s="20"/>
      <c r="L42" s="24" t="s">
        <v>37</v>
      </c>
      <c r="M42" s="14">
        <v>300</v>
      </c>
      <c r="N42" s="14">
        <v>600</v>
      </c>
    </row>
    <row r="43" spans="2:14" s="27" customFormat="1" ht="14.4" thickTop="1" thickBot="1" x14ac:dyDescent="0.3">
      <c r="B43" s="28"/>
      <c r="G43" s="28"/>
    </row>
    <row r="45" spans="2:14" x14ac:dyDescent="0.25">
      <c r="B45" s="6" t="s">
        <v>38</v>
      </c>
    </row>
    <row r="46" spans="2:14" x14ac:dyDescent="0.25">
      <c r="B46" s="22" t="s">
        <v>39</v>
      </c>
    </row>
    <row r="47" spans="2:14" x14ac:dyDescent="0.25">
      <c r="B47" s="22" t="s">
        <v>40</v>
      </c>
    </row>
    <row r="49" spans="2:16" ht="13.8" thickBot="1" x14ac:dyDescent="0.3">
      <c r="L49" s="8" t="s">
        <v>7</v>
      </c>
      <c r="M49" s="9"/>
      <c r="N49" s="9"/>
      <c r="O49" s="9"/>
      <c r="P49" s="9"/>
    </row>
    <row r="50" spans="2:16" ht="13.8" thickBot="1" x14ac:dyDescent="0.3">
      <c r="L50" s="10"/>
      <c r="M50" s="10"/>
      <c r="N50" s="10"/>
      <c r="O50" s="10"/>
      <c r="P50" s="10"/>
    </row>
    <row r="51" spans="2:16" ht="13.8" thickTop="1" x14ac:dyDescent="0.25">
      <c r="B51" s="11" t="s">
        <v>8</v>
      </c>
      <c r="C51" s="12" t="s">
        <v>41</v>
      </c>
      <c r="D51" s="12" t="s">
        <v>42</v>
      </c>
      <c r="E51" s="12" t="s">
        <v>43</v>
      </c>
      <c r="F51" s="13" t="s">
        <v>11</v>
      </c>
      <c r="L51" s="14" t="s">
        <v>8</v>
      </c>
      <c r="M51" s="14" t="s">
        <v>41</v>
      </c>
      <c r="N51" s="14" t="s">
        <v>42</v>
      </c>
      <c r="O51" s="14" t="s">
        <v>43</v>
      </c>
      <c r="P51" s="14" t="s">
        <v>11</v>
      </c>
    </row>
    <row r="52" spans="2:16" x14ac:dyDescent="0.25">
      <c r="B52" s="15" t="s">
        <v>12</v>
      </c>
      <c r="C52" s="29">
        <v>25</v>
      </c>
      <c r="D52" s="29">
        <v>45</v>
      </c>
      <c r="E52" s="29">
        <v>32</v>
      </c>
      <c r="F52" s="30"/>
      <c r="L52" s="14" t="s">
        <v>12</v>
      </c>
      <c r="M52" s="31">
        <v>25</v>
      </c>
      <c r="N52" s="31">
        <v>45</v>
      </c>
      <c r="O52" s="31">
        <v>32</v>
      </c>
      <c r="P52" s="31">
        <v>102</v>
      </c>
    </row>
    <row r="53" spans="2:16" x14ac:dyDescent="0.25">
      <c r="B53" s="15" t="s">
        <v>13</v>
      </c>
      <c r="C53" s="29">
        <v>34</v>
      </c>
      <c r="D53" s="29">
        <v>54.2</v>
      </c>
      <c r="E53" s="29">
        <v>26.3</v>
      </c>
      <c r="F53" s="30"/>
      <c r="L53" s="14" t="s">
        <v>13</v>
      </c>
      <c r="M53" s="31">
        <v>34</v>
      </c>
      <c r="N53" s="31">
        <v>54.2</v>
      </c>
      <c r="O53" s="31">
        <v>26.3</v>
      </c>
      <c r="P53" s="31">
        <v>114.5</v>
      </c>
    </row>
    <row r="54" spans="2:16" x14ac:dyDescent="0.25">
      <c r="B54" s="15" t="s">
        <v>14</v>
      </c>
      <c r="C54" s="29">
        <v>18.5</v>
      </c>
      <c r="D54" s="29">
        <v>61.5</v>
      </c>
      <c r="E54" s="29">
        <v>19.5</v>
      </c>
      <c r="F54" s="30"/>
      <c r="L54" s="14" t="s">
        <v>14</v>
      </c>
      <c r="M54" s="31">
        <v>18.5</v>
      </c>
      <c r="N54" s="31">
        <v>61.5</v>
      </c>
      <c r="O54" s="31">
        <v>19.5</v>
      </c>
      <c r="P54" s="31">
        <v>99.5</v>
      </c>
    </row>
    <row r="55" spans="2:16" x14ac:dyDescent="0.25">
      <c r="B55" s="15" t="s">
        <v>15</v>
      </c>
      <c r="C55" s="29">
        <v>26.4</v>
      </c>
      <c r="D55" s="29">
        <v>47</v>
      </c>
      <c r="E55" s="29">
        <v>21.6</v>
      </c>
      <c r="F55" s="30"/>
      <c r="L55" s="14" t="s">
        <v>15</v>
      </c>
      <c r="M55" s="31">
        <v>26.4</v>
      </c>
      <c r="N55" s="31">
        <v>47</v>
      </c>
      <c r="O55" s="31">
        <v>21.6</v>
      </c>
      <c r="P55" s="31">
        <v>95</v>
      </c>
    </row>
    <row r="56" spans="2:16" x14ac:dyDescent="0.25">
      <c r="B56" s="15" t="s">
        <v>16</v>
      </c>
      <c r="C56" s="29">
        <v>20.399999999999999</v>
      </c>
      <c r="D56" s="29">
        <v>29.8</v>
      </c>
      <c r="E56" s="29">
        <v>25.8</v>
      </c>
      <c r="F56" s="30"/>
      <c r="L56" s="14" t="s">
        <v>16</v>
      </c>
      <c r="M56" s="31">
        <v>20.399999999999999</v>
      </c>
      <c r="N56" s="31">
        <v>29.8</v>
      </c>
      <c r="O56" s="31">
        <v>25.8</v>
      </c>
      <c r="P56" s="31">
        <v>76</v>
      </c>
    </row>
    <row r="57" spans="2:16" x14ac:dyDescent="0.25">
      <c r="B57" s="15" t="s">
        <v>17</v>
      </c>
      <c r="C57" s="29">
        <v>33</v>
      </c>
      <c r="D57" s="29">
        <v>38</v>
      </c>
      <c r="E57" s="29">
        <v>31.5</v>
      </c>
      <c r="F57" s="30"/>
      <c r="L57" s="14" t="s">
        <v>17</v>
      </c>
      <c r="M57" s="31">
        <v>33</v>
      </c>
      <c r="N57" s="31">
        <v>38</v>
      </c>
      <c r="O57" s="31">
        <v>31.5</v>
      </c>
      <c r="P57" s="31">
        <v>102.5</v>
      </c>
    </row>
    <row r="58" spans="2:16" ht="13.8" thickBot="1" x14ac:dyDescent="0.3">
      <c r="B58" s="18" t="s">
        <v>18</v>
      </c>
      <c r="C58" s="32">
        <v>42</v>
      </c>
      <c r="D58" s="32">
        <v>55.4</v>
      </c>
      <c r="E58" s="32">
        <v>42</v>
      </c>
      <c r="F58" s="33"/>
      <c r="L58" s="8" t="s">
        <v>18</v>
      </c>
      <c r="M58" s="34">
        <v>42</v>
      </c>
      <c r="N58" s="34">
        <v>55.4</v>
      </c>
      <c r="O58" s="34">
        <v>42</v>
      </c>
      <c r="P58" s="34">
        <v>139.4</v>
      </c>
    </row>
    <row r="59" spans="2:16" ht="13.8" thickTop="1" x14ac:dyDescent="0.25"/>
    <row r="60" spans="2:16" s="3" customFormat="1" ht="13.8" thickBot="1" x14ac:dyDescent="0.3"/>
    <row r="61" spans="2:16" s="35" customFormat="1" x14ac:dyDescent="0.25"/>
    <row r="63" spans="2:16" x14ac:dyDescent="0.25">
      <c r="B63" s="21" t="s">
        <v>44</v>
      </c>
    </row>
    <row r="64" spans="2:16" x14ac:dyDescent="0.25">
      <c r="B64" s="22" t="s">
        <v>45</v>
      </c>
    </row>
    <row r="65" spans="2:17" x14ac:dyDescent="0.25">
      <c r="B65" s="22" t="s">
        <v>46</v>
      </c>
    </row>
    <row r="66" spans="2:17" x14ac:dyDescent="0.25">
      <c r="B66" s="22" t="s">
        <v>76</v>
      </c>
    </row>
    <row r="67" spans="2:17" x14ac:dyDescent="0.25">
      <c r="B67" s="22"/>
    </row>
    <row r="69" spans="2:17" ht="13.8" thickBot="1" x14ac:dyDescent="0.3">
      <c r="L69" s="8" t="s">
        <v>7</v>
      </c>
      <c r="M69" s="9"/>
      <c r="N69" s="9"/>
      <c r="O69" s="9"/>
      <c r="P69" s="9"/>
      <c r="Q69" s="9"/>
    </row>
    <row r="70" spans="2:17" ht="13.8" thickBot="1" x14ac:dyDescent="0.3">
      <c r="L70" s="10"/>
      <c r="M70" s="10"/>
      <c r="N70" s="10"/>
      <c r="O70" s="10"/>
      <c r="P70" s="10"/>
      <c r="Q70" s="10"/>
    </row>
    <row r="71" spans="2:17" ht="54" thickTop="1" thickBot="1" x14ac:dyDescent="0.3">
      <c r="B71" s="36" t="s">
        <v>8</v>
      </c>
      <c r="C71" s="37" t="s">
        <v>10</v>
      </c>
      <c r="D71" s="37" t="s">
        <v>47</v>
      </c>
      <c r="E71" s="37" t="s">
        <v>11</v>
      </c>
      <c r="F71" s="37" t="s">
        <v>48</v>
      </c>
      <c r="G71" s="38" t="s">
        <v>49</v>
      </c>
      <c r="H71" s="62" t="s">
        <v>75</v>
      </c>
      <c r="L71" s="39" t="s">
        <v>8</v>
      </c>
      <c r="M71" s="39" t="s">
        <v>10</v>
      </c>
      <c r="N71" s="39" t="s">
        <v>47</v>
      </c>
      <c r="O71" s="39" t="s">
        <v>11</v>
      </c>
      <c r="P71" s="39" t="s">
        <v>48</v>
      </c>
      <c r="Q71" s="40" t="s">
        <v>49</v>
      </c>
    </row>
    <row r="72" spans="2:17" ht="14.4" thickTop="1" thickBot="1" x14ac:dyDescent="0.3">
      <c r="B72" s="15" t="s">
        <v>12</v>
      </c>
      <c r="C72" s="16">
        <v>7</v>
      </c>
      <c r="D72" s="16">
        <v>4</v>
      </c>
      <c r="E72" s="16"/>
      <c r="F72" s="16"/>
      <c r="G72" s="63"/>
      <c r="H72" s="64">
        <v>15</v>
      </c>
      <c r="L72" s="14" t="s">
        <v>12</v>
      </c>
      <c r="M72" s="14">
        <v>7</v>
      </c>
      <c r="N72" s="14">
        <v>4</v>
      </c>
      <c r="O72" s="14">
        <v>11</v>
      </c>
      <c r="P72" s="14">
        <v>22</v>
      </c>
      <c r="Q72" s="14">
        <v>330</v>
      </c>
    </row>
    <row r="73" spans="2:17" ht="13.8" thickTop="1" x14ac:dyDescent="0.25">
      <c r="B73" s="15" t="s">
        <v>13</v>
      </c>
      <c r="C73" s="16">
        <v>2</v>
      </c>
      <c r="D73" s="16">
        <v>5</v>
      </c>
      <c r="E73" s="16"/>
      <c r="F73" s="16"/>
      <c r="G73" s="17"/>
      <c r="L73" s="14" t="s">
        <v>13</v>
      </c>
      <c r="M73" s="14">
        <v>2</v>
      </c>
      <c r="N73" s="14">
        <v>5</v>
      </c>
      <c r="O73" s="14">
        <v>7</v>
      </c>
      <c r="P73" s="14">
        <v>14</v>
      </c>
      <c r="Q73" s="14">
        <v>210</v>
      </c>
    </row>
    <row r="74" spans="2:17" x14ac:dyDescent="0.25">
      <c r="B74" s="15" t="s">
        <v>14</v>
      </c>
      <c r="C74" s="16">
        <v>5</v>
      </c>
      <c r="D74" s="16">
        <v>4</v>
      </c>
      <c r="E74" s="16"/>
      <c r="F74" s="16"/>
      <c r="G74" s="17"/>
      <c r="L74" s="14" t="s">
        <v>14</v>
      </c>
      <c r="M74" s="14">
        <v>5</v>
      </c>
      <c r="N74" s="14">
        <v>4</v>
      </c>
      <c r="O74" s="14">
        <v>9</v>
      </c>
      <c r="P74" s="14">
        <v>18</v>
      </c>
      <c r="Q74" s="14">
        <v>270</v>
      </c>
    </row>
    <row r="75" spans="2:17" x14ac:dyDescent="0.25">
      <c r="B75" s="15" t="s">
        <v>15</v>
      </c>
      <c r="C75" s="16">
        <v>6</v>
      </c>
      <c r="D75" s="16">
        <v>4</v>
      </c>
      <c r="E75" s="16"/>
      <c r="F75" s="16"/>
      <c r="G75" s="17"/>
      <c r="L75" s="14" t="s">
        <v>15</v>
      </c>
      <c r="M75" s="14">
        <v>6</v>
      </c>
      <c r="N75" s="14">
        <v>4</v>
      </c>
      <c r="O75" s="14">
        <v>10</v>
      </c>
      <c r="P75" s="14">
        <v>20</v>
      </c>
      <c r="Q75" s="14">
        <v>300</v>
      </c>
    </row>
    <row r="76" spans="2:17" x14ac:dyDescent="0.25">
      <c r="B76" s="15" t="s">
        <v>16</v>
      </c>
      <c r="C76" s="16">
        <v>3</v>
      </c>
      <c r="D76" s="16">
        <v>5</v>
      </c>
      <c r="E76" s="16"/>
      <c r="F76" s="16"/>
      <c r="G76" s="17"/>
      <c r="L76" s="14" t="s">
        <v>16</v>
      </c>
      <c r="M76" s="14">
        <v>3</v>
      </c>
      <c r="N76" s="14">
        <v>5</v>
      </c>
      <c r="O76" s="14">
        <v>8</v>
      </c>
      <c r="P76" s="14">
        <v>16</v>
      </c>
      <c r="Q76" s="14">
        <v>240</v>
      </c>
    </row>
    <row r="77" spans="2:17" x14ac:dyDescent="0.25">
      <c r="B77" s="15" t="s">
        <v>17</v>
      </c>
      <c r="C77" s="16">
        <v>3</v>
      </c>
      <c r="D77" s="16">
        <v>4</v>
      </c>
      <c r="E77" s="16"/>
      <c r="F77" s="16"/>
      <c r="G77" s="17"/>
      <c r="L77" s="14" t="s">
        <v>17</v>
      </c>
      <c r="M77" s="14">
        <v>3</v>
      </c>
      <c r="N77" s="14">
        <v>4</v>
      </c>
      <c r="O77" s="14">
        <v>7</v>
      </c>
      <c r="P77" s="14">
        <v>14</v>
      </c>
      <c r="Q77" s="14">
        <v>210</v>
      </c>
    </row>
    <row r="78" spans="2:17" ht="13.8" thickBot="1" x14ac:dyDescent="0.3">
      <c r="B78" s="18" t="s">
        <v>18</v>
      </c>
      <c r="C78" s="19">
        <v>0</v>
      </c>
      <c r="D78" s="19">
        <v>0</v>
      </c>
      <c r="E78" s="19"/>
      <c r="F78" s="19"/>
      <c r="G78" s="20"/>
      <c r="L78" s="8" t="s">
        <v>18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</row>
    <row r="79" spans="2:17" ht="13.8" thickTop="1" x14ac:dyDescent="0.25"/>
    <row r="80" spans="2:17" s="3" customFormat="1" ht="13.8" thickBot="1" x14ac:dyDescent="0.3"/>
    <row r="82" spans="2:17" x14ac:dyDescent="0.25">
      <c r="B82" s="41" t="s">
        <v>50</v>
      </c>
    </row>
    <row r="83" spans="2:17" x14ac:dyDescent="0.25">
      <c r="B83" s="42" t="s">
        <v>51</v>
      </c>
    </row>
    <row r="84" spans="2:17" x14ac:dyDescent="0.25">
      <c r="B84" s="42" t="s">
        <v>52</v>
      </c>
    </row>
    <row r="85" spans="2:17" x14ac:dyDescent="0.25">
      <c r="B85" s="42" t="s">
        <v>53</v>
      </c>
    </row>
    <row r="86" spans="2:17" x14ac:dyDescent="0.25">
      <c r="B86" s="7"/>
    </row>
    <row r="87" spans="2:17" ht="13.8" thickBot="1" x14ac:dyDescent="0.3">
      <c r="K87" s="66" t="s">
        <v>7</v>
      </c>
      <c r="L87" s="67"/>
      <c r="M87" s="9"/>
      <c r="N87" s="9"/>
      <c r="O87" s="9"/>
    </row>
    <row r="88" spans="2:17" ht="13.8" thickBot="1" x14ac:dyDescent="0.3">
      <c r="I88" s="68"/>
      <c r="J88" s="68"/>
      <c r="K88" s="10"/>
      <c r="L88" s="10"/>
      <c r="M88" s="10"/>
      <c r="N88" s="10"/>
      <c r="O88" s="10"/>
    </row>
    <row r="89" spans="2:17" ht="27" thickTop="1" x14ac:dyDescent="0.25">
      <c r="B89" s="43" t="s">
        <v>54</v>
      </c>
      <c r="C89" s="44" t="s">
        <v>55</v>
      </c>
      <c r="D89" s="45" t="s">
        <v>56</v>
      </c>
      <c r="E89" s="44" t="s">
        <v>57</v>
      </c>
      <c r="F89" s="45" t="s">
        <v>58</v>
      </c>
      <c r="G89" s="46" t="s">
        <v>11</v>
      </c>
      <c r="K89" s="69" t="s">
        <v>54</v>
      </c>
      <c r="L89" s="70"/>
      <c r="M89" s="47" t="s">
        <v>55</v>
      </c>
      <c r="N89" s="40" t="s">
        <v>56</v>
      </c>
      <c r="O89" s="47" t="s">
        <v>57</v>
      </c>
      <c r="P89" s="40" t="s">
        <v>58</v>
      </c>
      <c r="Q89" s="47" t="s">
        <v>11</v>
      </c>
    </row>
    <row r="90" spans="2:17" x14ac:dyDescent="0.25">
      <c r="B90" s="48" t="s">
        <v>59</v>
      </c>
      <c r="C90" s="49">
        <v>25</v>
      </c>
      <c r="D90" s="50">
        <v>15</v>
      </c>
      <c r="E90" s="49">
        <v>20</v>
      </c>
      <c r="F90" s="50">
        <v>12</v>
      </c>
      <c r="G90" s="51"/>
      <c r="K90" s="71" t="s">
        <v>59</v>
      </c>
      <c r="L90" s="72"/>
      <c r="M90" s="14">
        <v>25</v>
      </c>
      <c r="N90" s="31">
        <v>15</v>
      </c>
      <c r="O90" s="14">
        <v>20</v>
      </c>
      <c r="P90" s="31">
        <v>12</v>
      </c>
      <c r="Q90" s="31">
        <v>615</v>
      </c>
    </row>
    <row r="91" spans="2:17" x14ac:dyDescent="0.25">
      <c r="B91" s="48" t="s">
        <v>60</v>
      </c>
      <c r="C91" s="49">
        <v>10</v>
      </c>
      <c r="D91" s="50">
        <v>125</v>
      </c>
      <c r="E91" s="49">
        <v>15</v>
      </c>
      <c r="F91" s="50">
        <v>130</v>
      </c>
      <c r="G91" s="51"/>
      <c r="K91" s="71" t="s">
        <v>60</v>
      </c>
      <c r="L91" s="72"/>
      <c r="M91" s="14">
        <v>10</v>
      </c>
      <c r="N91" s="31">
        <v>125</v>
      </c>
      <c r="O91" s="14">
        <v>15</v>
      </c>
      <c r="P91" s="31">
        <v>130</v>
      </c>
      <c r="Q91" s="31">
        <v>3200</v>
      </c>
    </row>
    <row r="92" spans="2:17" x14ac:dyDescent="0.25">
      <c r="B92" s="48" t="s">
        <v>61</v>
      </c>
      <c r="C92" s="49">
        <v>50</v>
      </c>
      <c r="D92" s="50">
        <v>32</v>
      </c>
      <c r="E92" s="49">
        <v>60</v>
      </c>
      <c r="F92" s="50">
        <v>28</v>
      </c>
      <c r="G92" s="51"/>
      <c r="K92" s="71" t="s">
        <v>61</v>
      </c>
      <c r="L92" s="72"/>
      <c r="M92" s="14">
        <v>50</v>
      </c>
      <c r="N92" s="31">
        <v>32</v>
      </c>
      <c r="O92" s="14">
        <v>60</v>
      </c>
      <c r="P92" s="31">
        <v>28</v>
      </c>
      <c r="Q92" s="31">
        <v>3280</v>
      </c>
    </row>
    <row r="93" spans="2:17" x14ac:dyDescent="0.25">
      <c r="B93" s="48" t="s">
        <v>62</v>
      </c>
      <c r="C93" s="49">
        <v>10</v>
      </c>
      <c r="D93" s="50">
        <v>22</v>
      </c>
      <c r="E93" s="49">
        <v>10</v>
      </c>
      <c r="F93" s="50">
        <v>18</v>
      </c>
      <c r="G93" s="51"/>
      <c r="K93" s="71" t="s">
        <v>62</v>
      </c>
      <c r="L93" s="72"/>
      <c r="M93" s="14">
        <v>10</v>
      </c>
      <c r="N93" s="31">
        <v>22</v>
      </c>
      <c r="O93" s="14">
        <v>10</v>
      </c>
      <c r="P93" s="31">
        <v>18</v>
      </c>
      <c r="Q93" s="31">
        <v>400</v>
      </c>
    </row>
    <row r="94" spans="2:17" ht="13.8" thickBot="1" x14ac:dyDescent="0.3">
      <c r="B94" s="52" t="s">
        <v>63</v>
      </c>
      <c r="C94" s="53">
        <v>5</v>
      </c>
      <c r="D94" s="54">
        <v>19.5</v>
      </c>
      <c r="E94" s="53">
        <v>8</v>
      </c>
      <c r="F94" s="54">
        <v>23</v>
      </c>
      <c r="G94" s="55"/>
      <c r="K94" s="71" t="s">
        <v>63</v>
      </c>
      <c r="L94" s="72"/>
      <c r="M94" s="14">
        <v>5</v>
      </c>
      <c r="N94" s="31">
        <v>19.5</v>
      </c>
      <c r="O94" s="14">
        <v>8</v>
      </c>
      <c r="P94" s="31">
        <v>23</v>
      </c>
      <c r="Q94" s="31">
        <v>281.5</v>
      </c>
    </row>
    <row r="95" spans="2:17" s="56" customFormat="1" ht="13.8" thickTop="1" x14ac:dyDescent="0.25">
      <c r="B95" s="57"/>
    </row>
    <row r="97" spans="2:14" x14ac:dyDescent="0.25">
      <c r="B97" s="41" t="s">
        <v>64</v>
      </c>
    </row>
    <row r="98" spans="2:14" x14ac:dyDescent="0.25">
      <c r="B98" s="42" t="s">
        <v>65</v>
      </c>
    </row>
    <row r="99" spans="2:14" x14ac:dyDescent="0.25">
      <c r="B99" s="42" t="s">
        <v>66</v>
      </c>
    </row>
    <row r="100" spans="2:14" x14ac:dyDescent="0.25">
      <c r="B100" s="42" t="s">
        <v>67</v>
      </c>
    </row>
    <row r="101" spans="2:14" x14ac:dyDescent="0.25">
      <c r="B101" s="42"/>
    </row>
    <row r="102" spans="2:14" x14ac:dyDescent="0.25">
      <c r="B102" s="42"/>
    </row>
    <row r="103" spans="2:14" ht="13.8" thickBot="1" x14ac:dyDescent="0.3">
      <c r="K103" s="8" t="s">
        <v>7</v>
      </c>
    </row>
    <row r="104" spans="2:14" ht="27" thickTop="1" x14ac:dyDescent="0.25">
      <c r="B104" s="58" t="s">
        <v>54</v>
      </c>
      <c r="C104" s="45" t="s">
        <v>68</v>
      </c>
      <c r="D104" s="45" t="s">
        <v>69</v>
      </c>
      <c r="E104" s="59" t="s">
        <v>70</v>
      </c>
      <c r="F104" s="60"/>
    </row>
    <row r="105" spans="2:14" ht="26.4" x14ac:dyDescent="0.25">
      <c r="B105" s="25" t="s">
        <v>71</v>
      </c>
      <c r="C105" s="50">
        <v>38.5</v>
      </c>
      <c r="D105" s="49">
        <v>7</v>
      </c>
      <c r="E105" s="51"/>
      <c r="K105" s="61" t="s">
        <v>54</v>
      </c>
      <c r="L105" s="40" t="s">
        <v>68</v>
      </c>
      <c r="M105" s="40" t="s">
        <v>69</v>
      </c>
      <c r="N105" s="40" t="s">
        <v>70</v>
      </c>
    </row>
    <row r="106" spans="2:14" x14ac:dyDescent="0.25">
      <c r="B106" s="25" t="s">
        <v>72</v>
      </c>
      <c r="C106" s="50">
        <v>18.399999999999999</v>
      </c>
      <c r="D106" s="49">
        <v>8</v>
      </c>
      <c r="E106" s="51"/>
      <c r="K106" s="24" t="s">
        <v>71</v>
      </c>
      <c r="L106" s="31">
        <v>38.5</v>
      </c>
      <c r="M106" s="14">
        <v>7</v>
      </c>
      <c r="N106" s="31">
        <v>5.5</v>
      </c>
    </row>
    <row r="107" spans="2:14" x14ac:dyDescent="0.25">
      <c r="B107" s="25" t="s">
        <v>73</v>
      </c>
      <c r="C107" s="50">
        <v>13.5</v>
      </c>
      <c r="D107" s="49">
        <v>9</v>
      </c>
      <c r="E107" s="51"/>
      <c r="K107" s="24" t="s">
        <v>72</v>
      </c>
      <c r="L107" s="31">
        <v>18.399999999999999</v>
      </c>
      <c r="M107" s="14">
        <v>8</v>
      </c>
      <c r="N107" s="31">
        <v>2.2999999999999998</v>
      </c>
    </row>
    <row r="108" spans="2:14" ht="13.8" thickBot="1" x14ac:dyDescent="0.3">
      <c r="B108" s="26" t="s">
        <v>74</v>
      </c>
      <c r="C108" s="54">
        <v>69.900000000000006</v>
      </c>
      <c r="D108" s="53">
        <v>3</v>
      </c>
      <c r="E108" s="55"/>
      <c r="K108" s="24" t="s">
        <v>73</v>
      </c>
      <c r="L108" s="31">
        <v>13.5</v>
      </c>
      <c r="M108" s="14">
        <v>9</v>
      </c>
      <c r="N108" s="31">
        <v>1.5</v>
      </c>
    </row>
    <row r="109" spans="2:14" ht="13.8" thickTop="1" x14ac:dyDescent="0.25">
      <c r="K109" s="24" t="s">
        <v>74</v>
      </c>
      <c r="L109" s="31">
        <v>69.900000000000006</v>
      </c>
      <c r="M109" s="14">
        <v>3</v>
      </c>
      <c r="N109" s="31">
        <v>23.3</v>
      </c>
    </row>
  </sheetData>
  <mergeCells count="9">
    <mergeCell ref="A2:A5"/>
    <mergeCell ref="K87:L87"/>
    <mergeCell ref="I88:J88"/>
    <mergeCell ref="K89:L89"/>
    <mergeCell ref="K94:L94"/>
    <mergeCell ref="K92:L92"/>
    <mergeCell ref="K93:L93"/>
    <mergeCell ref="K90:L90"/>
    <mergeCell ref="K91:L91"/>
  </mergeCells>
  <pageMargins left="0.19685039370078741" right="0.19685039370078741" top="0.19685039370078741" bottom="0.19685039370078741" header="0.51181102362204722" footer="0.51181102362204722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13" workbookViewId="0">
      <selection activeCell="C32" sqref="C32"/>
    </sheetView>
  </sheetViews>
  <sheetFormatPr defaultRowHeight="13.2" x14ac:dyDescent="0.25"/>
  <sheetData>
    <row r="1" spans="1:4" x14ac:dyDescent="0.25">
      <c r="A1" s="14" t="s">
        <v>8</v>
      </c>
      <c r="B1" s="14" t="s">
        <v>9</v>
      </c>
      <c r="C1" s="14" t="s">
        <v>10</v>
      </c>
      <c r="D1" s="14" t="s">
        <v>11</v>
      </c>
    </row>
    <row r="2" spans="1:4" x14ac:dyDescent="0.25">
      <c r="A2" s="14" t="s">
        <v>12</v>
      </c>
      <c r="B2" s="14">
        <v>10</v>
      </c>
      <c r="C2" s="14">
        <v>9</v>
      </c>
      <c r="D2" s="14">
        <v>19</v>
      </c>
    </row>
    <row r="3" spans="1:4" x14ac:dyDescent="0.25">
      <c r="A3" s="14" t="s">
        <v>13</v>
      </c>
      <c r="B3" s="14">
        <v>15</v>
      </c>
      <c r="C3" s="14">
        <v>0</v>
      </c>
      <c r="D3" s="14">
        <v>15</v>
      </c>
    </row>
    <row r="4" spans="1:4" x14ac:dyDescent="0.25">
      <c r="A4" s="14" t="s">
        <v>14</v>
      </c>
      <c r="B4" s="14">
        <v>23</v>
      </c>
      <c r="C4" s="14">
        <v>11</v>
      </c>
      <c r="D4" s="14">
        <v>34</v>
      </c>
    </row>
    <row r="5" spans="1:4" x14ac:dyDescent="0.25">
      <c r="A5" s="14" t="s">
        <v>15</v>
      </c>
      <c r="B5" s="14">
        <v>17</v>
      </c>
      <c r="C5" s="14">
        <v>12</v>
      </c>
      <c r="D5" s="14">
        <v>29</v>
      </c>
    </row>
    <row r="6" spans="1:4" x14ac:dyDescent="0.25">
      <c r="A6" s="14" t="s">
        <v>16</v>
      </c>
      <c r="B6" s="14">
        <v>8</v>
      </c>
      <c r="C6" s="14">
        <v>27</v>
      </c>
      <c r="D6" s="14">
        <v>35</v>
      </c>
    </row>
    <row r="7" spans="1:4" x14ac:dyDescent="0.25">
      <c r="A7" s="14" t="s">
        <v>17</v>
      </c>
      <c r="B7" s="14">
        <v>25</v>
      </c>
      <c r="C7" s="14">
        <v>45</v>
      </c>
      <c r="D7" s="14">
        <v>70</v>
      </c>
    </row>
    <row r="8" spans="1:4" ht="13.8" thickBot="1" x14ac:dyDescent="0.3">
      <c r="A8" s="8" t="s">
        <v>18</v>
      </c>
      <c r="B8" s="8">
        <v>19</v>
      </c>
      <c r="C8" s="8">
        <v>12</v>
      </c>
      <c r="D8" s="8">
        <v>31</v>
      </c>
    </row>
    <row r="31" spans="1:3" x14ac:dyDescent="0.25">
      <c r="A31" s="24" t="s">
        <v>23</v>
      </c>
      <c r="B31" s="14" t="s">
        <v>24</v>
      </c>
      <c r="C31" s="14" t="s">
        <v>25</v>
      </c>
    </row>
    <row r="32" spans="1:3" x14ac:dyDescent="0.25">
      <c r="A32" s="24" t="s">
        <v>26</v>
      </c>
      <c r="B32" s="14">
        <v>150</v>
      </c>
      <c r="C32" s="14">
        <v>300</v>
      </c>
    </row>
    <row r="33" spans="1:3" x14ac:dyDescent="0.25">
      <c r="A33" s="24" t="s">
        <v>27</v>
      </c>
      <c r="B33" s="14">
        <v>240</v>
      </c>
      <c r="C33" s="14">
        <v>480</v>
      </c>
    </row>
    <row r="34" spans="1:3" x14ac:dyDescent="0.25">
      <c r="A34" s="24" t="s">
        <v>28</v>
      </c>
      <c r="B34" s="14">
        <v>130</v>
      </c>
      <c r="C34" s="14">
        <v>260</v>
      </c>
    </row>
    <row r="35" spans="1:3" x14ac:dyDescent="0.25">
      <c r="A35" s="24" t="s">
        <v>29</v>
      </c>
      <c r="B35" s="14">
        <v>180</v>
      </c>
      <c r="C35" s="14">
        <v>360</v>
      </c>
    </row>
    <row r="36" spans="1:3" x14ac:dyDescent="0.25">
      <c r="A36" s="24" t="s">
        <v>30</v>
      </c>
      <c r="B36" s="14">
        <v>55</v>
      </c>
      <c r="C36" s="14">
        <v>110</v>
      </c>
    </row>
    <row r="37" spans="1:3" x14ac:dyDescent="0.25">
      <c r="A37" s="24" t="s">
        <v>31</v>
      </c>
      <c r="B37" s="14">
        <v>200</v>
      </c>
      <c r="C37" s="14">
        <v>400</v>
      </c>
    </row>
    <row r="38" spans="1:3" x14ac:dyDescent="0.25">
      <c r="A38" s="24" t="s">
        <v>32</v>
      </c>
      <c r="B38" s="14">
        <v>130</v>
      </c>
      <c r="C38" s="14">
        <v>260</v>
      </c>
    </row>
    <row r="39" spans="1:3" x14ac:dyDescent="0.25">
      <c r="A39" s="24" t="s">
        <v>33</v>
      </c>
      <c r="B39" s="14">
        <v>85</v>
      </c>
      <c r="C39" s="14">
        <v>170</v>
      </c>
    </row>
    <row r="40" spans="1:3" x14ac:dyDescent="0.25">
      <c r="A40" s="24" t="s">
        <v>34</v>
      </c>
      <c r="B40" s="14">
        <v>90</v>
      </c>
      <c r="C40" s="14">
        <v>180</v>
      </c>
    </row>
    <row r="41" spans="1:3" x14ac:dyDescent="0.25">
      <c r="A41" s="24" t="s">
        <v>35</v>
      </c>
      <c r="B41" s="14">
        <v>120</v>
      </c>
      <c r="C41" s="14">
        <v>240</v>
      </c>
    </row>
    <row r="42" spans="1:3" x14ac:dyDescent="0.25">
      <c r="A42" s="24" t="s">
        <v>36</v>
      </c>
      <c r="B42" s="14">
        <v>130</v>
      </c>
      <c r="C42" s="14">
        <v>260</v>
      </c>
    </row>
    <row r="43" spans="1:3" x14ac:dyDescent="0.25">
      <c r="A43" s="24" t="s">
        <v>37</v>
      </c>
      <c r="B43" s="14">
        <v>300</v>
      </c>
      <c r="C43" s="14">
        <v>600</v>
      </c>
    </row>
    <row r="54" spans="1:5" x14ac:dyDescent="0.25">
      <c r="A54" s="14" t="s">
        <v>8</v>
      </c>
      <c r="B54" s="14" t="s">
        <v>41</v>
      </c>
      <c r="C54" s="14" t="s">
        <v>42</v>
      </c>
      <c r="D54" s="14" t="s">
        <v>43</v>
      </c>
      <c r="E54" s="14" t="s">
        <v>11</v>
      </c>
    </row>
    <row r="55" spans="1:5" x14ac:dyDescent="0.25">
      <c r="A55" s="14" t="s">
        <v>12</v>
      </c>
      <c r="B55" s="31">
        <v>25</v>
      </c>
      <c r="C55" s="31">
        <v>45</v>
      </c>
      <c r="D55" s="31">
        <v>32</v>
      </c>
      <c r="E55" s="31">
        <v>102</v>
      </c>
    </row>
    <row r="56" spans="1:5" x14ac:dyDescent="0.25">
      <c r="A56" s="14" t="s">
        <v>13</v>
      </c>
      <c r="B56" s="31">
        <v>34</v>
      </c>
      <c r="C56" s="31">
        <v>54.2</v>
      </c>
      <c r="D56" s="31">
        <v>26.3</v>
      </c>
      <c r="E56" s="31">
        <v>114.5</v>
      </c>
    </row>
    <row r="57" spans="1:5" x14ac:dyDescent="0.25">
      <c r="A57" s="14" t="s">
        <v>14</v>
      </c>
      <c r="B57" s="31">
        <v>18.5</v>
      </c>
      <c r="C57" s="31">
        <v>61.5</v>
      </c>
      <c r="D57" s="31">
        <v>19.5</v>
      </c>
      <c r="E57" s="31">
        <v>99.5</v>
      </c>
    </row>
    <row r="58" spans="1:5" x14ac:dyDescent="0.25">
      <c r="A58" s="14" t="s">
        <v>15</v>
      </c>
      <c r="B58" s="31">
        <v>26.4</v>
      </c>
      <c r="C58" s="31">
        <v>47</v>
      </c>
      <c r="D58" s="31">
        <v>21.6</v>
      </c>
      <c r="E58" s="31">
        <v>95</v>
      </c>
    </row>
    <row r="59" spans="1:5" x14ac:dyDescent="0.25">
      <c r="A59" s="14" t="s">
        <v>16</v>
      </c>
      <c r="B59" s="31">
        <v>20.399999999999999</v>
      </c>
      <c r="C59" s="31">
        <v>29.8</v>
      </c>
      <c r="D59" s="31">
        <v>25.8</v>
      </c>
      <c r="E59" s="31">
        <v>76</v>
      </c>
    </row>
    <row r="60" spans="1:5" x14ac:dyDescent="0.25">
      <c r="A60" s="14" t="s">
        <v>17</v>
      </c>
      <c r="B60" s="31">
        <v>33</v>
      </c>
      <c r="C60" s="31">
        <v>38</v>
      </c>
      <c r="D60" s="31">
        <v>31.5</v>
      </c>
      <c r="E60" s="31">
        <v>102.5</v>
      </c>
    </row>
    <row r="61" spans="1:5" ht="13.8" thickBot="1" x14ac:dyDescent="0.3">
      <c r="A61" s="8" t="s">
        <v>18</v>
      </c>
      <c r="B61" s="34">
        <v>42</v>
      </c>
      <c r="C61" s="34">
        <v>55.4</v>
      </c>
      <c r="D61" s="34">
        <v>42</v>
      </c>
      <c r="E61" s="34">
        <v>139.4</v>
      </c>
    </row>
  </sheetData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Gymnázium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ŠVL</dc:creator>
  <cp:lastModifiedBy>Belfik</cp:lastModifiedBy>
  <cp:lastPrinted>2011-10-08T11:54:50Z</cp:lastPrinted>
  <dcterms:created xsi:type="dcterms:W3CDTF">2002-06-04T07:06:00Z</dcterms:created>
  <dcterms:modified xsi:type="dcterms:W3CDTF">2015-01-03T21:59:10Z</dcterms:modified>
</cp:coreProperties>
</file>